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30" windowHeight="6795"/>
  </bookViews>
  <sheets>
    <sheet name="Ślubny budżetownik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B83" i="1"/>
  <c r="C15" i="1" l="1"/>
  <c r="E35" i="1" l="1"/>
  <c r="E20" i="1"/>
  <c r="E76" i="1" l="1"/>
  <c r="E73" i="1"/>
  <c r="E66" i="1"/>
  <c r="E62" i="1"/>
  <c r="E57" i="1"/>
  <c r="E51" i="1"/>
  <c r="E47" i="1"/>
  <c r="E42" i="1"/>
  <c r="E38" i="1"/>
  <c r="E32" i="1"/>
  <c r="E27" i="1"/>
  <c r="E23" i="1"/>
  <c r="E36" i="1"/>
  <c r="E53" i="1"/>
  <c r="E81" i="1"/>
  <c r="E21" i="1"/>
  <c r="E61" i="1"/>
  <c r="E82" i="1"/>
  <c r="E78" i="1"/>
  <c r="E79" i="1"/>
  <c r="E70" i="1"/>
  <c r="E64" i="1"/>
  <c r="E59" i="1"/>
  <c r="E55" i="1"/>
  <c r="E49" i="1"/>
  <c r="E44" i="1"/>
  <c r="E40" i="1"/>
  <c r="E34" i="1"/>
  <c r="E29" i="1"/>
  <c r="E25" i="1"/>
  <c r="E80" i="1"/>
  <c r="E83" i="1"/>
  <c r="E77" i="1"/>
  <c r="E75" i="1"/>
  <c r="E74" i="1"/>
  <c r="E71" i="1"/>
  <c r="E68" i="1"/>
  <c r="E65" i="1"/>
  <c r="E63" i="1"/>
  <c r="E60" i="1"/>
  <c r="E58" i="1"/>
  <c r="E56" i="1"/>
  <c r="E52" i="1"/>
  <c r="E50" i="1"/>
  <c r="E48" i="1"/>
  <c r="E45" i="1"/>
  <c r="E43" i="1"/>
  <c r="E41" i="1"/>
  <c r="E39" i="1"/>
  <c r="E37" i="1"/>
  <c r="E33" i="1"/>
  <c r="E31" i="1"/>
  <c r="E28" i="1"/>
  <c r="E26" i="1"/>
  <c r="E24" i="1"/>
  <c r="E22" i="1"/>
  <c r="E69" i="1"/>
</calcChain>
</file>

<file path=xl/sharedStrings.xml><?xml version="1.0" encoding="utf-8"?>
<sst xmlns="http://schemas.openxmlformats.org/spreadsheetml/2006/main" count="80" uniqueCount="73">
  <si>
    <t>Nasz Budżet:</t>
  </si>
  <si>
    <t>Tort</t>
  </si>
  <si>
    <t>Ciasta</t>
  </si>
  <si>
    <t>Wódka</t>
  </si>
  <si>
    <t>Piwo</t>
  </si>
  <si>
    <t>Wino</t>
  </si>
  <si>
    <t>Czekoladowa fontanna</t>
  </si>
  <si>
    <t>Suknia ślubna</t>
  </si>
  <si>
    <t>Garnitur ślubny</t>
  </si>
  <si>
    <t>Sukienka na 2 dzień</t>
  </si>
  <si>
    <t>Garnitur na 2 dzień</t>
  </si>
  <si>
    <t>Stroje i wygląd</t>
  </si>
  <si>
    <t>Makijaż</t>
  </si>
  <si>
    <t>Przystrojenie kościoła</t>
  </si>
  <si>
    <t>Przystrojenie Sali</t>
  </si>
  <si>
    <t>Przystrojenie auta</t>
  </si>
  <si>
    <t>Muzyka</t>
  </si>
  <si>
    <t>Zespół/DJ</t>
  </si>
  <si>
    <t>Fotograf</t>
  </si>
  <si>
    <t xml:space="preserve">Prezenty dla rodziców </t>
  </si>
  <si>
    <t>Prezenty dla świadków</t>
  </si>
  <si>
    <t>Inne</t>
  </si>
  <si>
    <t>Kościół</t>
  </si>
  <si>
    <t>Urząd Stanu Cywilnego</t>
  </si>
  <si>
    <t>Organista</t>
  </si>
  <si>
    <t>Wydatki inne</t>
  </si>
  <si>
    <t>Obrączki</t>
  </si>
  <si>
    <t>Zaproszenia</t>
  </si>
  <si>
    <t>Wynajem auta</t>
  </si>
  <si>
    <t>Winietki</t>
  </si>
  <si>
    <t>Transport dla gości</t>
  </si>
  <si>
    <t>SUMA</t>
  </si>
  <si>
    <t>Menu weselne za osobę</t>
  </si>
  <si>
    <t>Kącik owocowy</t>
  </si>
  <si>
    <t>Barek z alkoholami kolorowymi</t>
  </si>
  <si>
    <t>Krawat lub muszka</t>
  </si>
  <si>
    <t>Welon</t>
  </si>
  <si>
    <t>Fryzura ślubna</t>
  </si>
  <si>
    <t>Manicure/Pedicure</t>
  </si>
  <si>
    <t>Przystrojenie domu Pani Młodej i/lub Pana Młodego</t>
  </si>
  <si>
    <t>Wiązanka ślubna</t>
  </si>
  <si>
    <t>Dodatkowe dekoracje, detale</t>
  </si>
  <si>
    <t>Muzyka podczas Mszy Św.</t>
  </si>
  <si>
    <t>Albumy/Fotoksiążki</t>
  </si>
  <si>
    <t>Prezenty na podziękowania</t>
  </si>
  <si>
    <t>Ksiądz (opcjonalnie)</t>
  </si>
  <si>
    <t>Zawieszki i/lub naklejki na alkohol</t>
  </si>
  <si>
    <t>Wydatki zw. z formalnościami ślubnymi</t>
  </si>
  <si>
    <t>Kwiatki dla świadkowej</t>
  </si>
  <si>
    <t>Kwiatki do butonierki dla Pana Młodego i świadka</t>
  </si>
  <si>
    <t>Dodatkowe płyty z filmem weselnym</t>
  </si>
  <si>
    <t>…</t>
  </si>
  <si>
    <t>Sala/jedzenie</t>
  </si>
  <si>
    <t>Kalkulator ślubny</t>
  </si>
  <si>
    <t>Suma naszych pieniędzy</t>
  </si>
  <si>
    <t>Pieniądze rodzinne</t>
  </si>
  <si>
    <t>Łącznie do wydania</t>
  </si>
  <si>
    <t>Wynajem sali weselnej</t>
  </si>
  <si>
    <t>Poszczególne wydatki</t>
  </si>
  <si>
    <t>Nocleg dla gości</t>
  </si>
  <si>
    <t>Foto i wideo</t>
  </si>
  <si>
    <t>Kamerzysta</t>
  </si>
  <si>
    <t>Kwiaty</t>
  </si>
  <si>
    <t>Biżuteria dla niej</t>
  </si>
  <si>
    <t>Biżuteria dla niego</t>
  </si>
  <si>
    <t>Buty dla niej</t>
  </si>
  <si>
    <t>Buty dla neigo</t>
  </si>
  <si>
    <t xml:space="preserve">Dodatki dla niej </t>
  </si>
  <si>
    <t>Dodatki dla niego</t>
  </si>
  <si>
    <t>Ile chcemy przeznaczyć</t>
  </si>
  <si>
    <t>Zostało do zapłacenia</t>
  </si>
  <si>
    <t>Do zapłacenia</t>
  </si>
  <si>
    <t>Zaliczka już wpłacona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</si>
</sst>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NumberFormat="1" applyBorder="1"/>
    <xf numFmtId="0" fontId="0" fillId="0" borderId="3" xfId="0" applyNumberFormat="1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NumberFormat="1" applyBorder="1"/>
    <xf numFmtId="0" fontId="0" fillId="0" borderId="5" xfId="0" applyBorder="1"/>
    <xf numFmtId="0" fontId="0" fillId="0" borderId="1" xfId="0" applyNumberFormat="1" applyBorder="1"/>
    <xf numFmtId="0" fontId="0" fillId="0" borderId="0" xfId="0" applyAlignment="1"/>
    <xf numFmtId="0" fontId="4" fillId="0" borderId="0" xfId="0" applyFont="1"/>
    <xf numFmtId="0" fontId="1" fillId="0" borderId="5" xfId="0" applyFont="1" applyBorder="1" applyAlignment="1">
      <alignment horizontal="right"/>
    </xf>
    <xf numFmtId="0" fontId="6" fillId="0" borderId="1" xfId="0" applyFont="1" applyBorder="1"/>
    <xf numFmtId="0" fontId="5" fillId="2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2" xfId="0" applyNumberFormat="1" applyFont="1" applyFill="1" applyBorder="1" applyAlignment="1"/>
    <xf numFmtId="0" fontId="5" fillId="3" borderId="2" xfId="0" applyNumberFormat="1" applyFont="1" applyFill="1" applyBorder="1" applyAlignment="1">
      <alignment wrapText="1"/>
    </xf>
    <xf numFmtId="0" fontId="5" fillId="4" borderId="2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wrapText="1"/>
    </xf>
  </cellXfs>
  <cellStyles count="1">
    <cellStyle name="Normalny" xfId="0" builtinId="0"/>
  </cellStyles>
  <dxfs count="11"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100" b="1"/>
              <a:t>Wydatki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Kwota</c:v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42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42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4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6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80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0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9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9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tint val="9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9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9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tint val="81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1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1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tint val="69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9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9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2">
                      <a:tint val="5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tint val="43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43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4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0"/>
              <c:pt idx="0">
                <c:v>Stroje</c:v>
              </c:pt>
              <c:pt idx="1">
                <c:v>Dekoracje</c:v>
              </c:pt>
              <c:pt idx="2">
                <c:v>Prezenty</c:v>
              </c:pt>
              <c:pt idx="3">
                <c:v>Kwiaty</c:v>
              </c:pt>
              <c:pt idx="4">
                <c:v>Muzyka</c:v>
              </c:pt>
              <c:pt idx="5">
                <c:v>Zdjęcia</c:v>
              </c:pt>
              <c:pt idx="6">
                <c:v>Przyjęcie</c:v>
              </c:pt>
              <c:pt idx="7">
                <c:v>Papeterie</c:v>
              </c:pt>
              <c:pt idx="8">
                <c:v>Przejazdy</c:v>
              </c:pt>
              <c:pt idx="9">
                <c:v>Inne</c:v>
              </c:pt>
            </c:str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85043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18185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28574</xdr:rowOff>
    </xdr:from>
    <xdr:to>
      <xdr:col>14</xdr:col>
      <xdr:colOff>266700</xdr:colOff>
      <xdr:row>14</xdr:row>
      <xdr:rowOff>123824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4:C15" totalsRowShown="0" headerRowDxfId="1">
  <autoFilter ref="A14:C15"/>
  <tableColumns count="3">
    <tableColumn id="1" name="Suma naszych pieniędzy" dataDxfId="10"/>
    <tableColumn id="2" name="Pieniądze rodzinne" dataDxfId="9"/>
    <tableColumn id="3" name="Łącznie do wydania" dataDxfId="8">
      <calculatedColumnFormula>Table2[Suma naszych pieniędzy]+Table2[Pieniądze rodzinne]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8:E84" totalsRowShown="0" headerRowDxfId="0" headerRowBorderDxfId="7">
  <autoFilter ref="A18:E84"/>
  <tableColumns count="5">
    <tableColumn id="1" name="Poszczególne wydatki" dataDxfId="6"/>
    <tableColumn id="2" name="Ile chcemy przeznaczyć" dataDxfId="5"/>
    <tableColumn id="3" name="Do zapłacenia" dataDxfId="4">
      <calculatedColumnFormula>#REF!</calculatedColumnFormula>
    </tableColumn>
    <tableColumn id="6" name="Zaliczka już wpłacona" dataDxfId="3">
      <calculatedColumnFormula>#REF!</calculatedColumnFormula>
    </tableColumn>
    <tableColumn id="7" name="Zostało do zapłacenia" dataDxfId="2">
      <calculatedColumnFormula>Table4[[#This Row],[Do zapłacenia]]-Table4[[#This Row],[Zaliczka już wpłacona]]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4"/>
  <sheetViews>
    <sheetView tabSelected="1" workbookViewId="0">
      <selection activeCell="C10" sqref="C10"/>
    </sheetView>
  </sheetViews>
  <sheetFormatPr defaultRowHeight="15" x14ac:dyDescent="0.25"/>
  <cols>
    <col min="1" max="1" width="24.42578125" style="7" customWidth="1"/>
    <col min="2" max="2" width="14" customWidth="1"/>
    <col min="3" max="3" width="15.5703125" bestFit="1" customWidth="1"/>
    <col min="4" max="4" width="15.42578125" customWidth="1"/>
    <col min="5" max="5" width="15.140625" customWidth="1"/>
  </cols>
  <sheetData>
    <row r="8" spans="1:5" ht="31.5" x14ac:dyDescent="0.5">
      <c r="B8" s="2"/>
    </row>
    <row r="9" spans="1:5" ht="21" x14ac:dyDescent="0.35">
      <c r="B9" s="1"/>
    </row>
    <row r="11" spans="1:5" ht="18.75" x14ac:dyDescent="0.3">
      <c r="A11" s="17"/>
      <c r="B11" s="18" t="s">
        <v>53</v>
      </c>
    </row>
    <row r="13" spans="1:5" ht="18.75" x14ac:dyDescent="0.3">
      <c r="A13" s="26" t="s">
        <v>0</v>
      </c>
    </row>
    <row r="14" spans="1:5" ht="30" x14ac:dyDescent="0.25">
      <c r="A14" s="27" t="s">
        <v>54</v>
      </c>
      <c r="B14" s="29" t="s">
        <v>55</v>
      </c>
      <c r="C14" s="30" t="s">
        <v>56</v>
      </c>
    </row>
    <row r="15" spans="1:5" x14ac:dyDescent="0.25">
      <c r="A15" s="10"/>
      <c r="B15" s="20"/>
      <c r="C15" s="3">
        <f>Table2[Suma naszych pieniędzy]+Table2[Pieniądze rodzinne]</f>
        <v>0</v>
      </c>
      <c r="D15" s="6"/>
      <c r="E15" s="6"/>
    </row>
    <row r="18" spans="1:5" ht="30" x14ac:dyDescent="0.25">
      <c r="A18" s="28" t="s">
        <v>58</v>
      </c>
      <c r="B18" s="31" t="s">
        <v>69</v>
      </c>
      <c r="C18" s="32" t="s">
        <v>71</v>
      </c>
      <c r="D18" s="31" t="s">
        <v>72</v>
      </c>
      <c r="E18" s="33" t="s">
        <v>70</v>
      </c>
    </row>
    <row r="19" spans="1:5" x14ac:dyDescent="0.25">
      <c r="A19" s="11" t="s">
        <v>52</v>
      </c>
      <c r="B19" s="5"/>
      <c r="C19" s="9"/>
      <c r="D19" s="9"/>
      <c r="E19" s="9"/>
    </row>
    <row r="20" spans="1:5" x14ac:dyDescent="0.25">
      <c r="A20" s="10" t="s">
        <v>57</v>
      </c>
      <c r="B20" s="4"/>
      <c r="C20" s="8"/>
      <c r="D20" s="8"/>
      <c r="E20" s="8">
        <f>Table4[[#This Row],[Do zapłacenia]]-Table4[[#This Row],[Zaliczka już wpłacona]]</f>
        <v>0</v>
      </c>
    </row>
    <row r="21" spans="1:5" x14ac:dyDescent="0.25">
      <c r="A21" s="10" t="s">
        <v>32</v>
      </c>
      <c r="B21" s="4"/>
      <c r="C21" s="8"/>
      <c r="D21" s="8"/>
      <c r="E21" s="8">
        <f>Table4[[#This Row],[Do zapłacenia]]-Table4[[#This Row],[Zaliczka już wpłacona]]</f>
        <v>0</v>
      </c>
    </row>
    <row r="22" spans="1:5" x14ac:dyDescent="0.25">
      <c r="A22" s="10" t="s">
        <v>1</v>
      </c>
      <c r="B22" s="4"/>
      <c r="C22" s="8"/>
      <c r="D22" s="8"/>
      <c r="E22" s="8">
        <f>Table4[[#This Row],[Do zapłacenia]]-Table4[[#This Row],[Zaliczka już wpłacona]]</f>
        <v>0</v>
      </c>
    </row>
    <row r="23" spans="1:5" x14ac:dyDescent="0.25">
      <c r="A23" s="10" t="s">
        <v>2</v>
      </c>
      <c r="B23" s="4"/>
      <c r="C23" s="8"/>
      <c r="D23" s="8"/>
      <c r="E23" s="8">
        <f>Table4[[#This Row],[Do zapłacenia]]-Table4[[#This Row],[Zaliczka już wpłacona]]</f>
        <v>0</v>
      </c>
    </row>
    <row r="24" spans="1:5" x14ac:dyDescent="0.25">
      <c r="A24" s="10" t="s">
        <v>33</v>
      </c>
      <c r="B24" s="4"/>
      <c r="C24" s="8"/>
      <c r="D24" s="8"/>
      <c r="E24" s="8">
        <f>Table4[[#This Row],[Do zapłacenia]]-Table4[[#This Row],[Zaliczka już wpłacona]]</f>
        <v>0</v>
      </c>
    </row>
    <row r="25" spans="1:5" x14ac:dyDescent="0.25">
      <c r="A25" s="10" t="s">
        <v>3</v>
      </c>
      <c r="B25" s="4"/>
      <c r="C25" s="8"/>
      <c r="D25" s="8"/>
      <c r="E25" s="8">
        <f>Table4[[#This Row],[Do zapłacenia]]-Table4[[#This Row],[Zaliczka już wpłacona]]</f>
        <v>0</v>
      </c>
    </row>
    <row r="26" spans="1:5" x14ac:dyDescent="0.25">
      <c r="A26" s="10" t="s">
        <v>4</v>
      </c>
      <c r="B26" s="4"/>
      <c r="C26" s="8"/>
      <c r="D26" s="8"/>
      <c r="E26" s="8">
        <f>Table4[[#This Row],[Do zapłacenia]]-Table4[[#This Row],[Zaliczka już wpłacona]]</f>
        <v>0</v>
      </c>
    </row>
    <row r="27" spans="1:5" x14ac:dyDescent="0.25">
      <c r="A27" s="12" t="s">
        <v>5</v>
      </c>
      <c r="B27" s="4"/>
      <c r="C27" s="8"/>
      <c r="D27" s="8"/>
      <c r="E27" s="8">
        <f>Table4[[#This Row],[Do zapłacenia]]-Table4[[#This Row],[Zaliczka już wpłacona]]</f>
        <v>0</v>
      </c>
    </row>
    <row r="28" spans="1:5" ht="30" x14ac:dyDescent="0.25">
      <c r="A28" s="12" t="s">
        <v>34</v>
      </c>
      <c r="B28" s="4"/>
      <c r="C28" s="8"/>
      <c r="D28" s="8"/>
      <c r="E28" s="8">
        <f>Table4[[#This Row],[Do zapłacenia]]-Table4[[#This Row],[Zaliczka już wpłacona]]</f>
        <v>0</v>
      </c>
    </row>
    <row r="29" spans="1:5" x14ac:dyDescent="0.25">
      <c r="A29" s="12" t="s">
        <v>6</v>
      </c>
      <c r="B29" s="4"/>
      <c r="C29" s="8"/>
      <c r="D29" s="8"/>
      <c r="E29" s="8">
        <f>Table4[[#This Row],[Do zapłacenia]]-Table4[[#This Row],[Zaliczka już wpłacona]]</f>
        <v>0</v>
      </c>
    </row>
    <row r="30" spans="1:5" x14ac:dyDescent="0.25">
      <c r="A30" s="13" t="s">
        <v>11</v>
      </c>
      <c r="B30" s="4"/>
      <c r="C30" s="8"/>
      <c r="D30" s="8"/>
      <c r="E30" s="8"/>
    </row>
    <row r="31" spans="1:5" x14ac:dyDescent="0.25">
      <c r="A31" s="12" t="s">
        <v>7</v>
      </c>
      <c r="B31" s="4"/>
      <c r="C31" s="8"/>
      <c r="D31" s="8"/>
      <c r="E31" s="8">
        <f>Table4[[#This Row],[Do zapłacenia]]-Table4[[#This Row],[Zaliczka już wpłacona]]</f>
        <v>0</v>
      </c>
    </row>
    <row r="32" spans="1:5" x14ac:dyDescent="0.25">
      <c r="A32" s="12" t="s">
        <v>8</v>
      </c>
      <c r="B32" s="4"/>
      <c r="C32" s="8"/>
      <c r="D32" s="8"/>
      <c r="E32" s="8">
        <f>Table4[[#This Row],[Do zapłacenia]]-Table4[[#This Row],[Zaliczka już wpłacona]]</f>
        <v>0</v>
      </c>
    </row>
    <row r="33" spans="1:5" x14ac:dyDescent="0.25">
      <c r="A33" s="12" t="s">
        <v>9</v>
      </c>
      <c r="B33" s="4"/>
      <c r="C33" s="8"/>
      <c r="D33" s="8"/>
      <c r="E33" s="8">
        <f>Table4[[#This Row],[Do zapłacenia]]-Table4[[#This Row],[Zaliczka już wpłacona]]</f>
        <v>0</v>
      </c>
    </row>
    <row r="34" spans="1:5" x14ac:dyDescent="0.25">
      <c r="A34" s="12" t="s">
        <v>10</v>
      </c>
      <c r="B34" s="4"/>
      <c r="C34" s="8"/>
      <c r="D34" s="8"/>
      <c r="E34" s="8">
        <f>Table4[[#This Row],[Do zapłacenia]]-Table4[[#This Row],[Zaliczka już wpłacona]]</f>
        <v>0</v>
      </c>
    </row>
    <row r="35" spans="1:5" x14ac:dyDescent="0.25">
      <c r="A35" s="10" t="s">
        <v>35</v>
      </c>
      <c r="B35" s="3"/>
      <c r="C35" s="16"/>
      <c r="D35" s="8"/>
      <c r="E35" s="8">
        <f>Table4[[#This Row],[Do zapłacenia]]-Table4[[#This Row],[Zaliczka już wpłacona]]</f>
        <v>0</v>
      </c>
    </row>
    <row r="36" spans="1:5" x14ac:dyDescent="0.25">
      <c r="A36" s="10" t="s">
        <v>36</v>
      </c>
      <c r="B36" s="3"/>
      <c r="C36" s="16"/>
      <c r="D36" s="8"/>
      <c r="E36" s="8">
        <f>Table4[[#This Row],[Do zapłacenia]]-Table4[[#This Row],[Zaliczka już wpłacona]]</f>
        <v>0</v>
      </c>
    </row>
    <row r="37" spans="1:5" x14ac:dyDescent="0.25">
      <c r="A37" s="12" t="s">
        <v>63</v>
      </c>
      <c r="B37" s="4"/>
      <c r="C37" s="8"/>
      <c r="D37" s="8"/>
      <c r="E37" s="8">
        <f>Table4[[#This Row],[Do zapłacenia]]-Table4[[#This Row],[Zaliczka już wpłacona]]</f>
        <v>0</v>
      </c>
    </row>
    <row r="38" spans="1:5" x14ac:dyDescent="0.25">
      <c r="A38" s="12" t="s">
        <v>64</v>
      </c>
      <c r="B38" s="4"/>
      <c r="C38" s="8"/>
      <c r="D38" s="8"/>
      <c r="E38" s="8">
        <f>Table4[[#This Row],[Do zapłacenia]]-Table4[[#This Row],[Zaliczka już wpłacona]]</f>
        <v>0</v>
      </c>
    </row>
    <row r="39" spans="1:5" x14ac:dyDescent="0.25">
      <c r="A39" s="12" t="s">
        <v>65</v>
      </c>
      <c r="B39" s="4"/>
      <c r="C39" s="8"/>
      <c r="D39" s="8"/>
      <c r="E39" s="8">
        <f>Table4[[#This Row],[Do zapłacenia]]-Table4[[#This Row],[Zaliczka już wpłacona]]</f>
        <v>0</v>
      </c>
    </row>
    <row r="40" spans="1:5" x14ac:dyDescent="0.25">
      <c r="A40" s="12" t="s">
        <v>66</v>
      </c>
      <c r="B40" s="4"/>
      <c r="C40" s="8"/>
      <c r="D40" s="8"/>
      <c r="E40" s="8">
        <f>Table4[[#This Row],[Do zapłacenia]]-Table4[[#This Row],[Zaliczka już wpłacona]]</f>
        <v>0</v>
      </c>
    </row>
    <row r="41" spans="1:5" x14ac:dyDescent="0.25">
      <c r="A41" s="12" t="s">
        <v>67</v>
      </c>
      <c r="B41" s="4"/>
      <c r="C41" s="8"/>
      <c r="D41" s="8"/>
      <c r="E41" s="8">
        <f>Table4[[#This Row],[Do zapłacenia]]-Table4[[#This Row],[Zaliczka już wpłacona]]</f>
        <v>0</v>
      </c>
    </row>
    <row r="42" spans="1:5" x14ac:dyDescent="0.25">
      <c r="A42" s="12" t="s">
        <v>68</v>
      </c>
      <c r="B42" s="4"/>
      <c r="C42" s="8"/>
      <c r="D42" s="8"/>
      <c r="E42" s="8">
        <f>Table4[[#This Row],[Do zapłacenia]]-Table4[[#This Row],[Zaliczka już wpłacona]]</f>
        <v>0</v>
      </c>
    </row>
    <row r="43" spans="1:5" x14ac:dyDescent="0.25">
      <c r="A43" s="12" t="s">
        <v>37</v>
      </c>
      <c r="B43" s="4"/>
      <c r="C43" s="8"/>
      <c r="D43" s="8"/>
      <c r="E43" s="8">
        <f>Table4[[#This Row],[Do zapłacenia]]-Table4[[#This Row],[Zaliczka już wpłacona]]</f>
        <v>0</v>
      </c>
    </row>
    <row r="44" spans="1:5" x14ac:dyDescent="0.25">
      <c r="A44" s="12" t="s">
        <v>38</v>
      </c>
      <c r="B44" s="4"/>
      <c r="C44" s="8"/>
      <c r="D44" s="8"/>
      <c r="E44" s="8">
        <f>Table4[[#This Row],[Do zapłacenia]]-Table4[[#This Row],[Zaliczka już wpłacona]]</f>
        <v>0</v>
      </c>
    </row>
    <row r="45" spans="1:5" x14ac:dyDescent="0.25">
      <c r="A45" s="12" t="s">
        <v>12</v>
      </c>
      <c r="B45" s="4"/>
      <c r="C45" s="8"/>
      <c r="D45" s="8"/>
      <c r="E45" s="8">
        <f>Table4[[#This Row],[Do zapłacenia]]-Table4[[#This Row],[Zaliczka już wpłacona]]</f>
        <v>0</v>
      </c>
    </row>
    <row r="46" spans="1:5" x14ac:dyDescent="0.25">
      <c r="A46" s="13" t="s">
        <v>62</v>
      </c>
      <c r="B46" s="4"/>
      <c r="C46" s="8"/>
      <c r="D46" s="8"/>
      <c r="E46" s="8"/>
    </row>
    <row r="47" spans="1:5" x14ac:dyDescent="0.25">
      <c r="A47" s="12" t="s">
        <v>13</v>
      </c>
      <c r="B47" s="4"/>
      <c r="C47" s="8"/>
      <c r="D47" s="8"/>
      <c r="E47" s="8">
        <f>Table4[[#This Row],[Do zapłacenia]]-Table4[[#This Row],[Zaliczka już wpłacona]]</f>
        <v>0</v>
      </c>
    </row>
    <row r="48" spans="1:5" x14ac:dyDescent="0.25">
      <c r="A48" s="12" t="s">
        <v>14</v>
      </c>
      <c r="B48" s="4"/>
      <c r="C48" s="8"/>
      <c r="D48" s="8"/>
      <c r="E48" s="8">
        <f>Table4[[#This Row],[Do zapłacenia]]-Table4[[#This Row],[Zaliczka już wpłacona]]</f>
        <v>0</v>
      </c>
    </row>
    <row r="49" spans="1:5" x14ac:dyDescent="0.25">
      <c r="A49" s="12" t="s">
        <v>15</v>
      </c>
      <c r="B49" s="4"/>
      <c r="C49" s="8"/>
      <c r="D49" s="8"/>
      <c r="E49" s="8">
        <f>Table4[[#This Row],[Do zapłacenia]]-Table4[[#This Row],[Zaliczka już wpłacona]]</f>
        <v>0</v>
      </c>
    </row>
    <row r="50" spans="1:5" ht="45" x14ac:dyDescent="0.25">
      <c r="A50" s="12" t="s">
        <v>39</v>
      </c>
      <c r="B50" s="4"/>
      <c r="C50" s="8"/>
      <c r="D50" s="8"/>
      <c r="E50" s="8">
        <f>Table4[[#This Row],[Do zapłacenia]]-Table4[[#This Row],[Zaliczka już wpłacona]]</f>
        <v>0</v>
      </c>
    </row>
    <row r="51" spans="1:5" x14ac:dyDescent="0.25">
      <c r="A51" s="12" t="s">
        <v>40</v>
      </c>
      <c r="B51" s="4"/>
      <c r="C51" s="8"/>
      <c r="D51" s="8"/>
      <c r="E51" s="8">
        <f>Table4[[#This Row],[Do zapłacenia]]-Table4[[#This Row],[Zaliczka już wpłacona]]</f>
        <v>0</v>
      </c>
    </row>
    <row r="52" spans="1:5" ht="30" x14ac:dyDescent="0.25">
      <c r="A52" s="12" t="s">
        <v>49</v>
      </c>
      <c r="B52" s="4"/>
      <c r="C52" s="8"/>
      <c r="D52" s="8"/>
      <c r="E52" s="8">
        <f>Table4[[#This Row],[Do zapłacenia]]-Table4[[#This Row],[Zaliczka już wpłacona]]</f>
        <v>0</v>
      </c>
    </row>
    <row r="53" spans="1:5" x14ac:dyDescent="0.25">
      <c r="A53" s="10" t="s">
        <v>48</v>
      </c>
      <c r="B53" s="3"/>
      <c r="C53" s="16"/>
      <c r="D53" s="8"/>
      <c r="E53" s="8">
        <f>Table4[[#This Row],[Do zapłacenia]]-Table4[[#This Row],[Zaliczka już wpłacona]]</f>
        <v>0</v>
      </c>
    </row>
    <row r="54" spans="1:5" ht="30" x14ac:dyDescent="0.25">
      <c r="A54" s="12" t="s">
        <v>41</v>
      </c>
      <c r="B54" s="4"/>
      <c r="C54" s="8"/>
      <c r="D54" s="8"/>
      <c r="E54" s="8"/>
    </row>
    <row r="55" spans="1:5" x14ac:dyDescent="0.25">
      <c r="A55" s="13" t="s">
        <v>16</v>
      </c>
      <c r="B55" s="4"/>
      <c r="C55" s="8"/>
      <c r="D55" s="8"/>
      <c r="E55" s="8">
        <f>Table4[[#This Row],[Do zapłacenia]]-Table4[[#This Row],[Zaliczka już wpłacona]]</f>
        <v>0</v>
      </c>
    </row>
    <row r="56" spans="1:5" x14ac:dyDescent="0.25">
      <c r="A56" s="12" t="s">
        <v>42</v>
      </c>
      <c r="B56" s="4"/>
      <c r="C56" s="8"/>
      <c r="D56" s="8"/>
      <c r="E56" s="8">
        <f>Table4[[#This Row],[Do zapłacenia]]-Table4[[#This Row],[Zaliczka już wpłacona]]</f>
        <v>0</v>
      </c>
    </row>
    <row r="57" spans="1:5" x14ac:dyDescent="0.25">
      <c r="A57" s="12" t="s">
        <v>17</v>
      </c>
      <c r="B57" s="4"/>
      <c r="C57" s="8"/>
      <c r="D57" s="8"/>
      <c r="E57" s="8">
        <f>Table4[[#This Row],[Do zapłacenia]]-Table4[[#This Row],[Zaliczka już wpłacona]]</f>
        <v>0</v>
      </c>
    </row>
    <row r="58" spans="1:5" x14ac:dyDescent="0.25">
      <c r="A58" s="13" t="s">
        <v>60</v>
      </c>
      <c r="B58" s="4"/>
      <c r="C58" s="8"/>
      <c r="D58" s="8"/>
      <c r="E58" s="8">
        <f>Table4[[#This Row],[Do zapłacenia]]-Table4[[#This Row],[Zaliczka już wpłacona]]</f>
        <v>0</v>
      </c>
    </row>
    <row r="59" spans="1:5" x14ac:dyDescent="0.25">
      <c r="A59" s="12" t="s">
        <v>18</v>
      </c>
      <c r="B59" s="4"/>
      <c r="C59" s="8"/>
      <c r="D59" s="8"/>
      <c r="E59" s="8">
        <f>Table4[[#This Row],[Do zapłacenia]]-Table4[[#This Row],[Zaliczka już wpłacona]]</f>
        <v>0</v>
      </c>
    </row>
    <row r="60" spans="1:5" x14ac:dyDescent="0.25">
      <c r="A60" s="12" t="s">
        <v>61</v>
      </c>
      <c r="B60" s="4"/>
      <c r="C60" s="8"/>
      <c r="D60" s="8"/>
      <c r="E60" s="8">
        <f>Table4[[#This Row],[Do zapłacenia]]-Table4[[#This Row],[Zaliczka już wpłacona]]</f>
        <v>0</v>
      </c>
    </row>
    <row r="61" spans="1:5" ht="30" x14ac:dyDescent="0.25">
      <c r="A61" s="10" t="s">
        <v>50</v>
      </c>
      <c r="B61" s="3"/>
      <c r="C61" s="16"/>
      <c r="D61" s="8"/>
      <c r="E61" s="8">
        <f>Table4[[#This Row],[Do zapłacenia]]-Table4[[#This Row],[Zaliczka już wpłacona]]</f>
        <v>0</v>
      </c>
    </row>
    <row r="62" spans="1:5" x14ac:dyDescent="0.25">
      <c r="A62" s="12" t="s">
        <v>43</v>
      </c>
      <c r="B62" s="4"/>
      <c r="C62" s="8"/>
      <c r="D62" s="8"/>
      <c r="E62" s="8">
        <f>Table4[[#This Row],[Do zapłacenia]]-Table4[[#This Row],[Zaliczka już wpłacona]]</f>
        <v>0</v>
      </c>
    </row>
    <row r="63" spans="1:5" ht="30" x14ac:dyDescent="0.25">
      <c r="A63" s="13" t="s">
        <v>44</v>
      </c>
      <c r="B63" s="4"/>
      <c r="C63" s="8"/>
      <c r="D63" s="8"/>
      <c r="E63" s="8">
        <f>Table4[[#This Row],[Do zapłacenia]]-Table4[[#This Row],[Zaliczka już wpłacona]]</f>
        <v>0</v>
      </c>
    </row>
    <row r="64" spans="1:5" x14ac:dyDescent="0.25">
      <c r="A64" s="12" t="s">
        <v>19</v>
      </c>
      <c r="B64" s="4"/>
      <c r="C64" s="8"/>
      <c r="D64" s="8"/>
      <c r="E64" s="8">
        <f>Table4[[#This Row],[Do zapłacenia]]-Table4[[#This Row],[Zaliczka już wpłacona]]</f>
        <v>0</v>
      </c>
    </row>
    <row r="65" spans="1:5" x14ac:dyDescent="0.25">
      <c r="A65" s="12" t="s">
        <v>20</v>
      </c>
      <c r="B65" s="4"/>
      <c r="C65" s="8"/>
      <c r="D65" s="8"/>
      <c r="E65" s="8">
        <f>Table4[[#This Row],[Do zapłacenia]]-Table4[[#This Row],[Zaliczka już wpłacona]]</f>
        <v>0</v>
      </c>
    </row>
    <row r="66" spans="1:5" x14ac:dyDescent="0.25">
      <c r="A66" s="12" t="s">
        <v>21</v>
      </c>
      <c r="B66" s="4"/>
      <c r="C66" s="8"/>
      <c r="D66" s="8"/>
      <c r="E66" s="8">
        <f>Table4[[#This Row],[Do zapłacenia]]-Table4[[#This Row],[Zaliczka już wpłacona]]</f>
        <v>0</v>
      </c>
    </row>
    <row r="67" spans="1:5" ht="30" x14ac:dyDescent="0.25">
      <c r="A67" s="13" t="s">
        <v>47</v>
      </c>
      <c r="B67" s="4"/>
      <c r="C67" s="8"/>
      <c r="D67" s="8"/>
      <c r="E67" s="8"/>
    </row>
    <row r="68" spans="1:5" x14ac:dyDescent="0.25">
      <c r="A68" s="12" t="s">
        <v>22</v>
      </c>
      <c r="B68" s="4"/>
      <c r="C68" s="8"/>
      <c r="D68" s="8"/>
      <c r="E68" s="8">
        <f>Table4[[#This Row],[Do zapłacenia]]-Table4[[#This Row],[Zaliczka już wpłacona]]</f>
        <v>0</v>
      </c>
    </row>
    <row r="69" spans="1:5" x14ac:dyDescent="0.25">
      <c r="A69" s="10" t="s">
        <v>45</v>
      </c>
      <c r="B69" s="3"/>
      <c r="C69" s="16"/>
      <c r="D69" s="8"/>
      <c r="E69" s="8">
        <f>Table4[[#This Row],[Do zapłacenia]]-Table4[[#This Row],[Zaliczka już wpłacona]]</f>
        <v>0</v>
      </c>
    </row>
    <row r="70" spans="1:5" x14ac:dyDescent="0.25">
      <c r="A70" s="12" t="s">
        <v>23</v>
      </c>
      <c r="B70" s="4"/>
      <c r="C70" s="8"/>
      <c r="D70" s="8"/>
      <c r="E70" s="8">
        <f>Table4[[#This Row],[Do zapłacenia]]-Table4[[#This Row],[Zaliczka już wpłacona]]</f>
        <v>0</v>
      </c>
    </row>
    <row r="71" spans="1:5" x14ac:dyDescent="0.25">
      <c r="A71" s="12" t="s">
        <v>24</v>
      </c>
      <c r="B71" s="4"/>
      <c r="C71" s="8"/>
      <c r="D71" s="8"/>
      <c r="E71" s="8">
        <f>Table4[[#This Row],[Do zapłacenia]]-Table4[[#This Row],[Zaliczka już wpłacona]]</f>
        <v>0</v>
      </c>
    </row>
    <row r="72" spans="1:5" x14ac:dyDescent="0.25">
      <c r="A72" s="13" t="s">
        <v>25</v>
      </c>
      <c r="B72" s="4"/>
      <c r="C72" s="8"/>
      <c r="D72" s="8"/>
      <c r="E72" s="8"/>
    </row>
    <row r="73" spans="1:5" x14ac:dyDescent="0.25">
      <c r="A73" s="12" t="s">
        <v>26</v>
      </c>
      <c r="B73" s="4"/>
      <c r="C73" s="8"/>
      <c r="D73" s="8"/>
      <c r="E73" s="8">
        <f>Table4[[#This Row],[Do zapłacenia]]-Table4[[#This Row],[Zaliczka już wpłacona]]</f>
        <v>0</v>
      </c>
    </row>
    <row r="74" spans="1:5" x14ac:dyDescent="0.25">
      <c r="A74" s="12" t="s">
        <v>27</v>
      </c>
      <c r="B74" s="4"/>
      <c r="C74" s="8"/>
      <c r="D74" s="8"/>
      <c r="E74" s="8">
        <f>Table4[[#This Row],[Do zapłacenia]]-Table4[[#This Row],[Zaliczka już wpłacona]]</f>
        <v>0</v>
      </c>
    </row>
    <row r="75" spans="1:5" x14ac:dyDescent="0.25">
      <c r="A75" s="12" t="s">
        <v>29</v>
      </c>
      <c r="B75" s="4"/>
      <c r="C75" s="8"/>
      <c r="D75" s="8"/>
      <c r="E75" s="8">
        <f>Table4[[#This Row],[Do zapłacenia]]-Table4[[#This Row],[Zaliczka już wpłacona]]</f>
        <v>0</v>
      </c>
    </row>
    <row r="76" spans="1:5" ht="30" x14ac:dyDescent="0.25">
      <c r="A76" s="12" t="s">
        <v>46</v>
      </c>
      <c r="B76" s="4"/>
      <c r="C76" s="8"/>
      <c r="D76" s="8"/>
      <c r="E76" s="8">
        <f>Table4[[#This Row],[Do zapłacenia]]-Table4[[#This Row],[Zaliczka już wpłacona]]</f>
        <v>0</v>
      </c>
    </row>
    <row r="77" spans="1:5" x14ac:dyDescent="0.25">
      <c r="A77" s="12" t="s">
        <v>30</v>
      </c>
      <c r="B77" s="4"/>
      <c r="C77" s="8"/>
      <c r="D77" s="8"/>
      <c r="E77" s="8">
        <f>Table4[[#This Row],[Do zapłacenia]]-Table4[[#This Row],[Zaliczka już wpłacona]]</f>
        <v>0</v>
      </c>
    </row>
    <row r="78" spans="1:5" x14ac:dyDescent="0.25">
      <c r="A78" s="12" t="s">
        <v>59</v>
      </c>
      <c r="B78" s="4"/>
      <c r="C78" s="8"/>
      <c r="D78" s="8"/>
      <c r="E78" s="8">
        <f>Table4[[#This Row],[Do zapłacenia]]-Table4[[#This Row],[Zaliczka już wpłacona]]</f>
        <v>0</v>
      </c>
    </row>
    <row r="79" spans="1:5" x14ac:dyDescent="0.25">
      <c r="A79" s="12" t="s">
        <v>28</v>
      </c>
      <c r="B79" s="4"/>
      <c r="C79" s="8"/>
      <c r="D79" s="8"/>
      <c r="E79" s="8">
        <f>Table4[[#This Row],[Do zapłacenia]]-Table4[[#This Row],[Zaliczka już wpłacona]]</f>
        <v>0</v>
      </c>
    </row>
    <row r="80" spans="1:5" x14ac:dyDescent="0.25">
      <c r="A80" s="12" t="s">
        <v>21</v>
      </c>
      <c r="B80" s="4"/>
      <c r="C80" s="8"/>
      <c r="D80" s="8"/>
      <c r="E80" s="8">
        <f>Table4[[#This Row],[Do zapłacenia]]-Table4[[#This Row],[Zaliczka już wpłacona]]</f>
        <v>0</v>
      </c>
    </row>
    <row r="81" spans="1:5" x14ac:dyDescent="0.25">
      <c r="A81" s="10" t="s">
        <v>51</v>
      </c>
      <c r="B81" s="3"/>
      <c r="C81" s="16"/>
      <c r="D81" s="8"/>
      <c r="E81" s="8">
        <f>Table4[[#This Row],[Do zapłacenia]]-Table4[[#This Row],[Zaliczka już wpłacona]]</f>
        <v>0</v>
      </c>
    </row>
    <row r="82" spans="1:5" ht="15.75" thickBot="1" x14ac:dyDescent="0.3">
      <c r="A82" s="10" t="s">
        <v>51</v>
      </c>
      <c r="B82" s="3"/>
      <c r="C82" s="16"/>
      <c r="D82" s="8"/>
      <c r="E82" s="8">
        <f>Table4[[#This Row],[Do zapłacenia]]-Table4[[#This Row],[Zaliczka już wpłacona]]</f>
        <v>0</v>
      </c>
    </row>
    <row r="83" spans="1:5" ht="15.75" thickBot="1" x14ac:dyDescent="0.3">
      <c r="A83" s="19" t="s">
        <v>31</v>
      </c>
      <c r="B83" s="15">
        <f>SUM(B19:B82)</f>
        <v>0</v>
      </c>
      <c r="C83" s="15">
        <f>SUM(C19:C82)</f>
        <v>0</v>
      </c>
      <c r="D83" s="15">
        <f>SUM(D19:D82)</f>
        <v>0</v>
      </c>
      <c r="E83" s="14">
        <f>Table4[[#This Row],[Do zapłacenia]]-Table4[[#This Row],[Zaliczka już wpłacona]]</f>
        <v>0</v>
      </c>
    </row>
    <row r="84" spans="1:5" ht="30" x14ac:dyDescent="0.25">
      <c r="A84" s="21" t="s">
        <v>58</v>
      </c>
      <c r="B84" s="22" t="s">
        <v>69</v>
      </c>
      <c r="C84" s="23" t="s">
        <v>71</v>
      </c>
      <c r="D84" s="24" t="s">
        <v>72</v>
      </c>
      <c r="E84" s="25" t="s">
        <v>70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Ślubny budżetownik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PlanowanieWesela.pl</dc:creator>
  <cp:lastModifiedBy>FM</cp:lastModifiedBy>
  <dcterms:created xsi:type="dcterms:W3CDTF">2014-04-20T15:21:39Z</dcterms:created>
  <dcterms:modified xsi:type="dcterms:W3CDTF">2015-08-29T16:26:32Z</dcterms:modified>
</cp:coreProperties>
</file>